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rt\Desktop\FS SENT FOR POSTING JULY 1 2022\"/>
    </mc:Choice>
  </mc:AlternateContent>
  <bookViews>
    <workbookView xWindow="0" yWindow="0" windowWidth="28800" windowHeight="12432"/>
  </bookViews>
  <sheets>
    <sheet name="08_202205171301" sheetId="1" r:id="rId1"/>
  </sheets>
  <calcPr calcId="162913"/>
</workbook>
</file>

<file path=xl/calcChain.xml><?xml version="1.0" encoding="utf-8"?>
<calcChain xmlns="http://schemas.openxmlformats.org/spreadsheetml/2006/main">
  <c r="A5" i="1" l="1"/>
  <c r="B5" i="1"/>
  <c r="A6" i="1"/>
  <c r="B6" i="1"/>
</calcChain>
</file>

<file path=xl/sharedStrings.xml><?xml version="1.0" encoding="utf-8"?>
<sst xmlns="http://schemas.openxmlformats.org/spreadsheetml/2006/main" count="28" uniqueCount="17">
  <si>
    <t xml:space="preserve"> </t>
  </si>
  <si>
    <t>NON-FACILITY</t>
  </si>
  <si>
    <t>FACILITY</t>
  </si>
  <si>
    <t>CODE</t>
  </si>
  <si>
    <t>MOD</t>
  </si>
  <si>
    <t>DESCRIPTION</t>
  </si>
  <si>
    <t>PA</t>
  </si>
  <si>
    <t>COMMENTS</t>
  </si>
  <si>
    <t>COPAY</t>
  </si>
  <si>
    <t xml:space="preserve">    RATE    </t>
  </si>
  <si>
    <t xml:space="preserve">  RATE  </t>
  </si>
  <si>
    <t xml:space="preserve">INTERIM LABOR FACILITY GLOBAL (LABOR OCCURRING BUT NOT RESULTING IN DELIVERY)                                                                   </t>
  </si>
  <si>
    <t xml:space="preserve">                                                                                                                                                </t>
  </si>
  <si>
    <t xml:space="preserve">         </t>
  </si>
  <si>
    <t xml:space="preserve">VAGINAL DELIVERY ONLY (WITH OR WITHOUT EPISIOTOMY AND/OR FORCEPS)                                                                               </t>
  </si>
  <si>
    <t>NEBRASKA MEDICAID FEE SCHEDULE, FREE STANDING BIRTH CENTERS JULY 1, 2022</t>
  </si>
  <si>
    <t>471-000-410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</si>
</sst>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8" fillId="0" borderId="10" xfId="0" applyFont="1" applyBorder="1"/>
    <xf numFmtId="8" fontId="18" fillId="0" borderId="10" xfId="0" applyNumberFormat="1" applyFont="1" applyBorder="1"/>
    <xf numFmtId="0" fontId="18" fillId="0" borderId="10" xfId="0" applyFont="1" applyBorder="1" applyAlignment="1">
      <alignment wrapText="1"/>
    </xf>
    <xf numFmtId="0" fontId="18" fillId="0" borderId="10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>
      <selection activeCell="L9" sqref="L9"/>
    </sheetView>
  </sheetViews>
  <sheetFormatPr defaultRowHeight="14.4" x14ac:dyDescent="0.3"/>
  <cols>
    <col min="1" max="1" width="11.109375" customWidth="1"/>
    <col min="2" max="2" width="6.33203125" customWidth="1"/>
    <col min="3" max="3" width="18.6640625" customWidth="1"/>
    <col min="4" max="4" width="3.88671875" customWidth="1"/>
    <col min="5" max="5" width="14.109375" customWidth="1"/>
    <col min="7" max="7" width="19.109375" customWidth="1"/>
    <col min="8" max="8" width="16.77734375" customWidth="1"/>
  </cols>
  <sheetData>
    <row r="1" spans="1:8" x14ac:dyDescent="0.3">
      <c r="A1" s="4"/>
      <c r="B1" s="1" t="s">
        <v>15</v>
      </c>
      <c r="C1" s="1"/>
      <c r="D1" s="1"/>
      <c r="E1" s="1"/>
      <c r="F1" s="1"/>
      <c r="G1" s="1"/>
      <c r="H1" s="1"/>
    </row>
    <row r="2" spans="1:8" x14ac:dyDescent="0.3">
      <c r="A2" s="1"/>
      <c r="B2" s="1" t="s">
        <v>16</v>
      </c>
      <c r="C2" s="1"/>
      <c r="D2" s="1"/>
      <c r="E2" s="1"/>
      <c r="F2" s="1"/>
      <c r="G2" s="1"/>
      <c r="H2" s="1"/>
    </row>
    <row r="3" spans="1:8" x14ac:dyDescent="0.3">
      <c r="A3" s="1" t="s">
        <v>0</v>
      </c>
      <c r="B3" s="1" t="s">
        <v>0</v>
      </c>
      <c r="C3" s="1" t="s">
        <v>0</v>
      </c>
      <c r="D3" s="1" t="s">
        <v>0</v>
      </c>
      <c r="E3" s="1" t="s">
        <v>0</v>
      </c>
      <c r="F3" s="1" t="s">
        <v>0</v>
      </c>
      <c r="G3" s="1" t="s">
        <v>1</v>
      </c>
      <c r="H3" s="1" t="s">
        <v>2</v>
      </c>
    </row>
    <row r="4" spans="1:8" x14ac:dyDescent="0.3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</row>
    <row r="5" spans="1:8" ht="100.8" customHeight="1" x14ac:dyDescent="0.3">
      <c r="A5" s="1" t="str">
        <f>"000S4005"</f>
        <v>000S4005</v>
      </c>
      <c r="B5" s="1" t="str">
        <f>"  "</f>
        <v xml:space="preserve">  </v>
      </c>
      <c r="C5" s="3" t="s">
        <v>11</v>
      </c>
      <c r="D5" s="1" t="s">
        <v>0</v>
      </c>
      <c r="E5" s="1" t="s">
        <v>12</v>
      </c>
      <c r="F5" s="1" t="s">
        <v>0</v>
      </c>
      <c r="G5" s="2">
        <v>305.39</v>
      </c>
      <c r="H5" s="1" t="s">
        <v>13</v>
      </c>
    </row>
    <row r="6" spans="1:8" ht="110.4" customHeight="1" x14ac:dyDescent="0.3">
      <c r="A6" s="1" t="str">
        <f>"00059409"</f>
        <v>00059409</v>
      </c>
      <c r="B6" s="1" t="str">
        <f>"  "</f>
        <v xml:space="preserve">  </v>
      </c>
      <c r="C6" s="3" t="s">
        <v>14</v>
      </c>
      <c r="D6" s="1" t="s">
        <v>0</v>
      </c>
      <c r="E6" s="1" t="s">
        <v>12</v>
      </c>
      <c r="F6" s="1" t="s">
        <v>0</v>
      </c>
      <c r="G6" s="2">
        <v>944.58</v>
      </c>
      <c r="H6" s="1" t="s">
        <v>13</v>
      </c>
    </row>
  </sheetData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B2BE04684DDCC34FB28F0EBF3824ECD7" ma:contentTypeVersion="9" ma:contentTypeDescription="" ma:contentTypeScope="" ma:versionID="83edeb5e45124061af891b2bae124b17">
  <xsd:schema xmlns:xsd="http://www.w3.org/2001/XMLSchema" xmlns:xs="http://www.w3.org/2001/XMLSchema" xmlns:p="http://schemas.microsoft.com/office/2006/metadata/properties" xmlns:ns2="76d38050-7b15-4892-beee-6b8430b169cf" xmlns:ns3="32249c65-da49-47e9-984a-f0159a6f027c" targetNamespace="http://schemas.microsoft.com/office/2006/metadata/properties" ma:root="true" ma:fieldsID="c0bb299e134485eaf6ae9e9096ea4b3d" ns2:_="" ns3:_="">
    <xsd:import namespace="76d38050-7b15-4892-beee-6b8430b169cf"/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Fee_x0020_Schedule"/>
                <xsd:element ref="ns2:Effective_x0020_Date"/>
                <xsd:element ref="ns3:DHHSInternetDivision" minOccurs="0"/>
                <xsd:element ref="ns3:DHHSInternetTopic" minOccurs="0"/>
                <xsd:element ref="ns3:DHHSInternetPCM" minOccurs="0"/>
                <xsd:element ref="ns3:DHHSInternetWCP" minOccurs="0"/>
                <xsd:element ref="ns3:SharedWithUsers" minOccurs="0"/>
                <xsd:element ref="ns3:DHHSInternetEffectiv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d38050-7b15-4892-beee-6b8430b169cf" elementFormDefault="qualified">
    <xsd:import namespace="http://schemas.microsoft.com/office/2006/documentManagement/types"/>
    <xsd:import namespace="http://schemas.microsoft.com/office/infopath/2007/PartnerControls"/>
    <xsd:element name="Fee_x0020_Schedule" ma:index="2" ma:displayName="Fee Schedule" ma:default="Ambulatory Surgery Center Rates" ma:format="Dropdown" ma:internalName="Fee_x0020_Schedule">
      <xsd:simpleType>
        <xsd:union memberTypes="dms:Text">
          <xsd:simpleType>
            <xsd:restriction base="dms:Choice">
              <xsd:enumeration value="Ambulatory Surgery Center Rates"/>
              <xsd:enumeration value="Ambulance Services"/>
              <xsd:enumeration value="Anesthesia"/>
              <xsd:enumeration value="APR-DRG"/>
              <xsd:enumeration value="Chiropractic Services"/>
              <xsd:enumeration value="Clinical Lab"/>
              <xsd:enumeration value="COVID-19"/>
              <xsd:enumeration value="Dental Services"/>
              <xsd:enumeration value="Durable Medical Equipment, Medical Supplies, Orthotics and Prosthetics"/>
              <xsd:enumeration value="EAPG Base Rates"/>
              <xsd:enumeration value="Enhanced Payments to Primary Care Providers"/>
              <xsd:enumeration value="FQHC"/>
              <xsd:enumeration value="Free Standing Birth Centers"/>
              <xsd:enumeration value="Health Check Services"/>
              <xsd:enumeration value="Hearing Aid"/>
              <xsd:enumeration value="Home &amp; Community Based Services"/>
              <xsd:enumeration value="Home Health Agency"/>
              <xsd:enumeration value="Hospice"/>
              <xsd:enumeration value="Injectables"/>
              <xsd:enumeration value="Mental Health and Substance Use"/>
              <xsd:enumeration value="Non-Emergency Transportation Services"/>
              <xsd:enumeration value="Nursing Services"/>
              <xsd:enumeration value="​Pediatric Feeding Clinics"/>
              <xsd:enumeration value="Personal Assistance Services"/>
              <xsd:enumeration value="Physical Therapy and Occupational Therapy Services"/>
              <xsd:enumeration value="Physician Services"/>
              <xsd:enumeration value="Podiatry Services"/>
              <xsd:enumeration value="Specialized Add-On Services"/>
              <xsd:enumeration value="Speech Pathology and Audiology Services"/>
              <xsd:enumeration value="Visual Care Services"/>
            </xsd:restriction>
          </xsd:simpleType>
        </xsd:union>
      </xsd:simpleType>
    </xsd:element>
    <xsd:element name="Effective_x0020_Date" ma:index="3" ma:displayName="Effective Date" ma:format="DateOnly" ma:internalName="Effective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4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5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6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7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HHSInternetEffectiveDate" ma:index="15" nillable="true" ma:displayName="Effective Date" ma:format="DateOnly" ma:internalName="DHHSInternetEffective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EffectiveDate xmlns="32249c65-da49-47e9-984a-f0159a6f027c" xsi:nil="true"/>
    <DHHSInternetTopic xmlns="32249c65-da49-47e9-984a-f0159a6f027c" xsi:nil="true"/>
    <DHHSInternetPCM xmlns="32249c65-da49-47e9-984a-f0159a6f027c">
      <Value>2</Value>
    </DHHSInternetPCM>
    <DHHSInternetDivision xmlns="32249c65-da49-47e9-984a-f0159a6f027c">Medicaid &amp; Long-Term Care</DHHSInternetDivision>
    <Fee_x0020_Schedule xmlns="76d38050-7b15-4892-beee-6b8430b169cf">Free Standing Birth Centers</Fee_x0020_Schedule>
    <DHHSInternetWCP xmlns="32249c65-da49-47e9-984a-f0159a6f027c"/>
    <Effective_x0020_Date xmlns="76d38050-7b15-4892-beee-6b8430b169cf">2022-07-01T05:00:00+00:00</Effective_x0020_Date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95DEC6BF-501E-4E30-ADD0-8EADEFA03AB8}"/>
</file>

<file path=customXml/itemProps2.xml><?xml version="1.0" encoding="utf-8"?>
<ds:datastoreItem xmlns:ds="http://schemas.openxmlformats.org/officeDocument/2006/customXml" ds:itemID="{7AD49423-5370-410C-8BD9-5B1E03645EB5}"/>
</file>

<file path=customXml/itemProps3.xml><?xml version="1.0" encoding="utf-8"?>
<ds:datastoreItem xmlns:ds="http://schemas.openxmlformats.org/officeDocument/2006/customXml" ds:itemID="{74928BAF-C036-4D6E-BD14-B1D4457E79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08_202205171301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Suzanne Hart</dc:creator>
  <cp:lastModifiedBy>Suzanne Hart</cp:lastModifiedBy>
  <dcterms:created xsi:type="dcterms:W3CDTF">2022-05-17T20:03:19Z</dcterms:created>
  <dcterms:modified xsi:type="dcterms:W3CDTF">2022-06-06T14:41:13Z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0x010100BAD75EA75CD83B45A34259F0B184D02700B2BE04684DDCC34FB28F0EBF3824ECD7</vt:lpwstr>
  </property>
  <property fmtid="{D5CDD505-2E9C-101B-9397-08002B2CF9AE}" pid="3" name="Order">
    <vt:r8>42100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ComplianceAssetId">
    <vt:lpwstr/>
  </property>
</Properties>
</file>